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1" r:id="rId1"/>
  </sheets>
  <definedNames>
    <definedName name="_xlnm._FilterDatabase" localSheetId="0" hidden="1">定稿!$A$1:$IP$70</definedName>
    <definedName name="_xlnm.Print_Titles" localSheetId="0">定稿!$5:$5</definedName>
  </definedNames>
  <calcPr calcId="144525"/>
</workbook>
</file>

<file path=xl/sharedStrings.xml><?xml version="1.0" encoding="utf-8"?>
<sst xmlns="http://schemas.openxmlformats.org/spreadsheetml/2006/main" count="532" uniqueCount="299">
  <si>
    <t>附件1</t>
  </si>
  <si>
    <t>第36届广西青少年科技创新大赛小学生
科技创新成果竞赛获奖名单</t>
  </si>
  <si>
    <t>序号</t>
  </si>
  <si>
    <t>所在市</t>
  </si>
  <si>
    <t>项目名称</t>
  </si>
  <si>
    <t>学科</t>
  </si>
  <si>
    <t>申报者</t>
  </si>
  <si>
    <t>性别</t>
  </si>
  <si>
    <t>所在学校</t>
  </si>
  <si>
    <t>辅导
老师</t>
  </si>
  <si>
    <t>学历及项目
所属类别</t>
  </si>
  <si>
    <t>获奖
等级</t>
  </si>
  <si>
    <t>南宁市</t>
  </si>
  <si>
    <t>家庭式半瘫痪老人多功能椅</t>
  </si>
  <si>
    <t>技术</t>
  </si>
  <si>
    <t>吴  宇</t>
  </si>
  <si>
    <t>男</t>
  </si>
  <si>
    <t>南宁市明秀东路小学</t>
  </si>
  <si>
    <t>秦淋莉
梁小凤</t>
  </si>
  <si>
    <t>六年级/个人</t>
  </si>
  <si>
    <t>防近视智能书桌</t>
  </si>
  <si>
    <t>王  骁</t>
  </si>
  <si>
    <t>南宁市秀田小学</t>
  </si>
  <si>
    <t>滕秋华
何美玲</t>
  </si>
  <si>
    <t>五年级/个人</t>
  </si>
  <si>
    <t>电动八角采摘收集装置</t>
  </si>
  <si>
    <t>莫凯程</t>
  </si>
  <si>
    <t>南宁市西乡塘区西大君武小学</t>
  </si>
  <si>
    <t>李玉萍
刘克甜
周宏飞</t>
  </si>
  <si>
    <t>柳州市</t>
  </si>
  <si>
    <t>学生课桌自紧式挂钩</t>
  </si>
  <si>
    <t>葛沅瀚</t>
  </si>
  <si>
    <t>柳州市景行小学</t>
  </si>
  <si>
    <t>李  璐
韦泉宇
刘  丹</t>
  </si>
  <si>
    <t>四年级/个人</t>
  </si>
  <si>
    <t>桂林市</t>
  </si>
  <si>
    <t>智能充电电池存放柜</t>
  </si>
  <si>
    <r>
      <rPr>
        <sz val="12"/>
        <rFont val="仿宋_GB2312"/>
        <charset val="134"/>
      </rPr>
      <t>陆</t>
    </r>
    <r>
      <rPr>
        <sz val="12"/>
        <rFont val="宋体"/>
        <charset val="134"/>
      </rPr>
      <t>羏</t>
    </r>
    <r>
      <rPr>
        <sz val="12"/>
        <rFont val="仿宋_GB2312"/>
        <charset val="134"/>
      </rPr>
      <t>雨</t>
    </r>
  </si>
  <si>
    <t>桂林理工大学附属小学</t>
  </si>
  <si>
    <t>陆  斌
杨达莉
陈方梅</t>
  </si>
  <si>
    <t>智能电动车安全头盔</t>
  </si>
  <si>
    <t>李思静</t>
  </si>
  <si>
    <t>女</t>
  </si>
  <si>
    <t>桂林市临桂区麓湖小学</t>
  </si>
  <si>
    <t>唐建萍
龙玉林
刘  博</t>
  </si>
  <si>
    <t>梧州市</t>
  </si>
  <si>
    <t>防风防滑可调节衣架</t>
  </si>
  <si>
    <t>林子渊</t>
  </si>
  <si>
    <t>梧州市新兴二路小学</t>
  </si>
  <si>
    <t>杨媛仪
黄日灵
黄希欣</t>
  </si>
  <si>
    <t>防城港市</t>
  </si>
  <si>
    <t xml:space="preserve">“多彩”视听京族独弦琴 </t>
  </si>
  <si>
    <r>
      <rPr>
        <sz val="12"/>
        <rFont val="仿宋_GB2312"/>
        <charset val="134"/>
      </rPr>
      <t>祝可盈
冯</t>
    </r>
    <r>
      <rPr>
        <sz val="12"/>
        <rFont val="宋体"/>
        <charset val="134"/>
      </rPr>
      <t>啟</t>
    </r>
    <r>
      <rPr>
        <sz val="12"/>
        <rFont val="仿宋_GB2312"/>
        <charset val="134"/>
      </rPr>
      <t>迪</t>
    </r>
  </si>
  <si>
    <t>女
男</t>
  </si>
  <si>
    <t>东兴市实验学校
东兴市实验学校</t>
  </si>
  <si>
    <t>何晶心
黄武能</t>
  </si>
  <si>
    <t>六年级/集体</t>
  </si>
  <si>
    <t>钦州市</t>
  </si>
  <si>
    <t>热传导趣味实验装置</t>
  </si>
  <si>
    <t>劳诗清</t>
  </si>
  <si>
    <t>灵山县实验小学</t>
  </si>
  <si>
    <t>陈青青
谢华蔚
梁东升</t>
  </si>
  <si>
    <t>玉林市</t>
  </si>
  <si>
    <t>多功能手机支架</t>
  </si>
  <si>
    <t>施雨彤
陆荣镇
罗琦凯</t>
  </si>
  <si>
    <t>女
男
男</t>
  </si>
  <si>
    <t>玉林市玉州区东环小学</t>
  </si>
  <si>
    <t>陈雪梅
莫秋霞
苏雁燕</t>
  </si>
  <si>
    <t>河池市</t>
  </si>
  <si>
    <t>双色易读量角器</t>
  </si>
  <si>
    <t>莫雨轩</t>
  </si>
  <si>
    <t>河池市金城江区第三小学</t>
  </si>
  <si>
    <t>朱  斌
胡卫国
韦花朵</t>
  </si>
  <si>
    <t>变距剪刀</t>
  </si>
  <si>
    <t>物质科学</t>
  </si>
  <si>
    <t>韦舒毅
黄益彬</t>
  </si>
  <si>
    <t>男
男</t>
  </si>
  <si>
    <t>南宁市星湖小学</t>
  </si>
  <si>
    <t>郗文静
谢雪芹
莫邵祯</t>
  </si>
  <si>
    <t>六年级
三年级/集体</t>
  </si>
  <si>
    <t>贺州市</t>
  </si>
  <si>
    <t>土壤对种植农作物影响的对比实验的课题实验之三 ——速生桉土壤种植农作物影响的对比实验</t>
  </si>
  <si>
    <t>生命科学</t>
  </si>
  <si>
    <r>
      <rPr>
        <sz val="12"/>
        <rFont val="仿宋_GB2312"/>
        <charset val="134"/>
      </rPr>
      <t>曾</t>
    </r>
    <r>
      <rPr>
        <sz val="12"/>
        <rFont val="宋体"/>
        <charset val="134"/>
      </rPr>
      <t>瑀</t>
    </r>
    <r>
      <rPr>
        <sz val="12"/>
        <rFont val="仿宋_GB2312"/>
        <charset val="134"/>
      </rPr>
      <t>晨</t>
    </r>
  </si>
  <si>
    <t>八步区莲塘镇上寺小学</t>
  </si>
  <si>
    <t>曾志军
黄绿茵
曾  静</t>
  </si>
  <si>
    <t>电动自行车乘员降温装置</t>
  </si>
  <si>
    <t>陆雨辰</t>
  </si>
  <si>
    <t>南宁市逸夫小学</t>
  </si>
  <si>
    <t>陆俊达</t>
  </si>
  <si>
    <t>二年级/个人</t>
  </si>
  <si>
    <t>溺水救援神器——救生器材紧急投送动力装置</t>
  </si>
  <si>
    <t>樊盛安</t>
  </si>
  <si>
    <t>南宁市秀田小学五象校区</t>
  </si>
  <si>
    <t>肖春秀
刘学华</t>
  </si>
  <si>
    <t>防积水电车雨衣</t>
  </si>
  <si>
    <t>杨智宸
邓安杜
农沅鑫</t>
  </si>
  <si>
    <t>男
男
男</t>
  </si>
  <si>
    <t>南宁市鑫利华小学</t>
  </si>
  <si>
    <r>
      <rPr>
        <sz val="12"/>
        <rFont val="仿宋_GB2312"/>
        <charset val="134"/>
      </rPr>
      <t>陈</t>
    </r>
    <r>
      <rPr>
        <sz val="12"/>
        <rFont val="宋体"/>
        <charset val="134"/>
      </rPr>
      <t>劼</t>
    </r>
    <r>
      <rPr>
        <sz val="12"/>
        <rFont val="仿宋_GB2312"/>
        <charset val="134"/>
      </rPr>
      <t>思
谢嘉利
廖大赞</t>
    </r>
  </si>
  <si>
    <t>五年级/集体</t>
  </si>
  <si>
    <t>家庭式瘫痪老人洗澡床</t>
  </si>
  <si>
    <t>谢思阳</t>
  </si>
  <si>
    <t>秦淋莉
黄天真</t>
  </si>
  <si>
    <t>智能家居助手</t>
  </si>
  <si>
    <t>江依倩
刘德宇</t>
  </si>
  <si>
    <t>柳州市柳江区拉堡第二小学</t>
  </si>
  <si>
    <t>陈梓良
覃丽贝
颇素清</t>
  </si>
  <si>
    <t>雨水分流头盔</t>
  </si>
  <si>
    <t>黄琳雅</t>
  </si>
  <si>
    <t>柳州市文惠小学</t>
  </si>
  <si>
    <t>戴方方</t>
  </si>
  <si>
    <t>三年级/个人</t>
  </si>
  <si>
    <t>基于臭氧法的果蔬消毒保鲜装置</t>
  </si>
  <si>
    <t>何旭洋</t>
  </si>
  <si>
    <t>柳州市文韬小学</t>
  </si>
  <si>
    <t>吴远幸
韦泉宇
蔡晶晶</t>
  </si>
  <si>
    <t>全地形智能轮椅</t>
  </si>
  <si>
    <t>谢醴震</t>
  </si>
  <si>
    <t>柳州市潭中路第二小学</t>
  </si>
  <si>
    <t>唐  媛</t>
  </si>
  <si>
    <t>智能辅助拐杖</t>
  </si>
  <si>
    <t>吴梓豪
张昊轩
周子迪</t>
  </si>
  <si>
    <t>梧州市工厂路小学</t>
  </si>
  <si>
    <t>李欣然</t>
  </si>
  <si>
    <t>防近视智能台灯</t>
  </si>
  <si>
    <t>夏迪龙</t>
  </si>
  <si>
    <t>李欣然
阮敏莉</t>
  </si>
  <si>
    <t>节能热水壶</t>
  </si>
  <si>
    <t>冯子程</t>
  </si>
  <si>
    <t>梧州市第二实验小学</t>
  </si>
  <si>
    <t>邬旭森</t>
  </si>
  <si>
    <t>防疫自动消毒装置</t>
  </si>
  <si>
    <t>秦  怡</t>
  </si>
  <si>
    <t>灵山县新星小学</t>
  </si>
  <si>
    <t>梁雪雁
刘开艳
邝文妃</t>
  </si>
  <si>
    <t>水箱辅助冲厕器</t>
  </si>
  <si>
    <t>叶煜松</t>
  </si>
  <si>
    <t>昭平县樟木林中心小学</t>
  </si>
  <si>
    <t>贝学富
吴  娟
吴  芳</t>
  </si>
  <si>
    <t>无臭味厕所装置</t>
  </si>
  <si>
    <t>刘力豪</t>
  </si>
  <si>
    <t>胡卫国
刘战爽</t>
  </si>
  <si>
    <t>来宾市</t>
  </si>
  <si>
    <t xml:space="preserve">改良版手压式桶装水取水器 </t>
  </si>
  <si>
    <t>杨淞淋
张瀚西
覃子夏</t>
  </si>
  <si>
    <t>男
男
女</t>
  </si>
  <si>
    <t>象州县城东小学</t>
  </si>
  <si>
    <t>相裕茂
翁彩姣
温秋华</t>
  </si>
  <si>
    <t>六年级
五年级
五年级/集体</t>
  </si>
  <si>
    <t>崇左市</t>
  </si>
  <si>
    <t>摘果神器——科技创新小发明</t>
  </si>
  <si>
    <t>万青洛</t>
  </si>
  <si>
    <t>凭祥市第四小学</t>
  </si>
  <si>
    <t>凌  文
谭秀丽</t>
  </si>
  <si>
    <t xml:space="preserve">走近含羞草 ，揭开“含羞”的秘密 </t>
  </si>
  <si>
    <r>
      <rPr>
        <sz val="12"/>
        <rFont val="仿宋_GB2312"/>
        <charset val="134"/>
      </rPr>
      <t>李科</t>
    </r>
    <r>
      <rPr>
        <sz val="12"/>
        <rFont val="宋体"/>
        <charset val="134"/>
      </rPr>
      <t>榮</t>
    </r>
  </si>
  <si>
    <t>北流市工业区小学</t>
  </si>
  <si>
    <t>李华英
陈红燕
戴  朝</t>
  </si>
  <si>
    <t>植物中的“变色龙”——花青素</t>
  </si>
  <si>
    <t>何奕辰</t>
  </si>
  <si>
    <t>覃珍珍
黄惠荣</t>
  </si>
  <si>
    <t>不同温度条件下蚂蚁觅食行为的变化研究</t>
  </si>
  <si>
    <t>黄振翔
黄嘉利
董焕毅</t>
  </si>
  <si>
    <t>男
女
男</t>
  </si>
  <si>
    <t>钦州市第十九小学</t>
  </si>
  <si>
    <t>刘  卫
凌兰坤
翟  平</t>
  </si>
  <si>
    <t>老年人服药记录器</t>
  </si>
  <si>
    <t>行为和社会科学</t>
  </si>
  <si>
    <t>庞智云</t>
  </si>
  <si>
    <t>防城港市实验小学</t>
  </si>
  <si>
    <t>张  弘
梁东东
郑竹兰</t>
  </si>
  <si>
    <t>浴室风暖衣物架</t>
  </si>
  <si>
    <t>盘彦杰</t>
  </si>
  <si>
    <t>陆小珍</t>
  </si>
  <si>
    <t>可移动户外烧烤油烟机</t>
  </si>
  <si>
    <t>夏悦睿</t>
  </si>
  <si>
    <t>蓝晓佳
韦培钰</t>
  </si>
  <si>
    <t>关于货车盲区避障器的思考</t>
  </si>
  <si>
    <t>陈厚儒</t>
  </si>
  <si>
    <t>南宁市民主路小学</t>
  </si>
  <si>
    <t>陈  雪</t>
  </si>
  <si>
    <t>基于RFID电子标签家庭药品保质期提醒系统</t>
  </si>
  <si>
    <t>卢郭俊</t>
  </si>
  <si>
    <t>柳州市东环路小学</t>
  </si>
  <si>
    <t>卢  华
郭世芬
韦剑颖</t>
  </si>
  <si>
    <t>智能限高杆装置</t>
  </si>
  <si>
    <t>龙彦哲
舒泽彤</t>
  </si>
  <si>
    <t>男
女</t>
  </si>
  <si>
    <t>龙玉林
陈润秀
刘  博</t>
  </si>
  <si>
    <t>可充电夜间书签灯</t>
  </si>
  <si>
    <t>韦欣雨</t>
  </si>
  <si>
    <t>桂林市大河中心校</t>
  </si>
  <si>
    <t>唐洪明
唐玉刚
黄滟云</t>
  </si>
  <si>
    <t>粉笔黑板擦一体装置</t>
  </si>
  <si>
    <t>莫峻源
卿陈美溪</t>
  </si>
  <si>
    <t>桂林市芦笛小学</t>
  </si>
  <si>
    <t>蒋仕玲
陈宣仁</t>
  </si>
  <si>
    <t>太阳能可充电调节气温种子发芽实验保温器</t>
  </si>
  <si>
    <t>苏琳昊</t>
  </si>
  <si>
    <t>唐洪明
黄滟云
唐玉刚</t>
  </si>
  <si>
    <t>矿泉水瓶无动力喷泉</t>
  </si>
  <si>
    <t>吴润权</t>
  </si>
  <si>
    <t>梧州市下廓小学</t>
  </si>
  <si>
    <t>谢  华
潘美兰</t>
  </si>
  <si>
    <t>免浇水树苗栽培法</t>
  </si>
  <si>
    <t>黄茂密
庞  耀
刘轩麟</t>
  </si>
  <si>
    <t>上思县公正乡九年制学校</t>
  </si>
  <si>
    <t>许贤冠
梁  维
吴秋燕</t>
  </si>
  <si>
    <t>尿不湿防漏安睡神器</t>
  </si>
  <si>
    <t>庞知国</t>
  </si>
  <si>
    <t>防城港市桃源小学</t>
  </si>
  <si>
    <t>许婷婷
韦懿朗
黄紫连</t>
  </si>
  <si>
    <t>新型太阳能喷洒路灯</t>
  </si>
  <si>
    <t>郝  泺</t>
  </si>
  <si>
    <t>钦州市第七小学</t>
  </si>
  <si>
    <t>庞胜初
利红珍
章雪莲</t>
  </si>
  <si>
    <t>贵港市</t>
  </si>
  <si>
    <t>通用型自动洗手液机</t>
  </si>
  <si>
    <t>韦旭芝</t>
  </si>
  <si>
    <t>桂平市西山镇城西小学</t>
  </si>
  <si>
    <t>覃兰清
杨  艺</t>
  </si>
  <si>
    <t>遇障报警多功能智能小车</t>
  </si>
  <si>
    <t>陈明杨</t>
  </si>
  <si>
    <t>贵港市港北区贵城街道西江小学</t>
  </si>
  <si>
    <t>蒙肖平
梁嘉欣
邓  燕</t>
  </si>
  <si>
    <t>儿童危险区域报警器</t>
  </si>
  <si>
    <t>王馨瑶</t>
  </si>
  <si>
    <t>玉林市玉东新区玉东小学</t>
  </si>
  <si>
    <t>曾  露</t>
  </si>
  <si>
    <t>围棋分拣器</t>
  </si>
  <si>
    <t>潘奕名</t>
  </si>
  <si>
    <t>玉林市玉州区第五实验小学</t>
  </si>
  <si>
    <t>庞  娜
牟燕君
柏楚楚</t>
  </si>
  <si>
    <t>可调式开沟种地耙</t>
  </si>
  <si>
    <t>吴家迪</t>
  </si>
  <si>
    <t>昭平县昭平镇中心小学</t>
  </si>
  <si>
    <t>陆光华
胡中杏
刘钦敏</t>
  </si>
  <si>
    <t>新型桂花采摘器</t>
  </si>
  <si>
    <t>陈雨颍</t>
  </si>
  <si>
    <t>八步区信都镇福桥小学</t>
  </si>
  <si>
    <r>
      <rPr>
        <sz val="12"/>
        <rFont val="仿宋_GB2312"/>
        <charset val="134"/>
      </rPr>
      <t>陈曦</t>
    </r>
    <r>
      <rPr>
        <sz val="12"/>
        <rFont val="宋体"/>
        <charset val="134"/>
      </rPr>
      <t>暐</t>
    </r>
    <r>
      <rPr>
        <sz val="12"/>
        <rFont val="仿宋_GB2312"/>
        <charset val="134"/>
      </rPr>
      <t xml:space="preserve">
叶美莹
柳德田</t>
    </r>
  </si>
  <si>
    <t>多功能瓜刨</t>
  </si>
  <si>
    <t>彭嵩凌</t>
  </si>
  <si>
    <t>陆光华
廖义英
汪丽娟</t>
  </si>
  <si>
    <t>简易刀豆切割器</t>
  </si>
  <si>
    <r>
      <rPr>
        <sz val="12"/>
        <rFont val="仿宋_GB2312"/>
        <charset val="134"/>
      </rPr>
      <t xml:space="preserve">温  </t>
    </r>
    <r>
      <rPr>
        <sz val="12"/>
        <rFont val="宋体"/>
        <charset val="134"/>
      </rPr>
      <t>婳</t>
    </r>
    <r>
      <rPr>
        <sz val="12"/>
        <rFont val="仿宋_GB2312"/>
        <charset val="134"/>
      </rPr>
      <t xml:space="preserve">
何潮阳
罗扬煜</t>
    </r>
  </si>
  <si>
    <t>女
女
男</t>
  </si>
  <si>
    <t>八步区信都镇信联小学</t>
  </si>
  <si>
    <r>
      <rPr>
        <sz val="12"/>
        <rFont val="仿宋_GB2312"/>
        <charset val="134"/>
      </rPr>
      <t>叶美莹
陈曦</t>
    </r>
    <r>
      <rPr>
        <sz val="12"/>
        <rFont val="宋体"/>
        <charset val="134"/>
      </rPr>
      <t>暐</t>
    </r>
    <r>
      <rPr>
        <sz val="12"/>
        <rFont val="仿宋_GB2312"/>
        <charset val="134"/>
      </rPr>
      <t xml:space="preserve">
陈金静</t>
    </r>
  </si>
  <si>
    <t>四年级/集体</t>
  </si>
  <si>
    <t>双层防扎防漏气轮胎</t>
  </si>
  <si>
    <t>刘  权</t>
  </si>
  <si>
    <t>胡卫国
罗变英</t>
  </si>
  <si>
    <t>电动核桃破壳机</t>
  </si>
  <si>
    <t>张皓源</t>
  </si>
  <si>
    <t>朱  斌
胡卫国
覃照你</t>
  </si>
  <si>
    <t>智能生态龟之家种养共生系统</t>
  </si>
  <si>
    <t>韦景腾
邱黄俊</t>
  </si>
  <si>
    <t>相裕茂
韦妙琼
韦丽媛</t>
  </si>
  <si>
    <t>智能机器手</t>
  </si>
  <si>
    <t>石天浩</t>
  </si>
  <si>
    <t>金秀瑶族自治县桐木中心小学</t>
  </si>
  <si>
    <t>廖小红
吴丽滨
梁吉玲</t>
  </si>
  <si>
    <t>改良版“鸡蛋”撞地球装置</t>
  </si>
  <si>
    <t>卜嘉怡
刘杰涛
黄宝林</t>
  </si>
  <si>
    <t>广西民族师范学院附属第一小学</t>
  </si>
  <si>
    <t>陆岸香
李诗怡
刘良金</t>
  </si>
  <si>
    <t>防“三非”人员偷越国境智能报警装置</t>
  </si>
  <si>
    <t>周仕泽
谭天铭
蒙思瑾</t>
  </si>
  <si>
    <t>龙州县龙州镇城南新区小学</t>
  </si>
  <si>
    <t>黄宏练
罗  蜜</t>
  </si>
  <si>
    <t>三年级/集体</t>
  </si>
  <si>
    <t>新型奶粉勺</t>
  </si>
  <si>
    <t>陈如意</t>
  </si>
  <si>
    <t>广西民族师范学院附属第二小学</t>
  </si>
  <si>
    <t>阮卫春
黄园园
张伶俐</t>
  </si>
  <si>
    <t>下雨自动关窗器</t>
  </si>
  <si>
    <t>李子轩</t>
  </si>
  <si>
    <t>南宁市滨湖路小学五象校区</t>
  </si>
  <si>
    <t>黄冬柳</t>
  </si>
  <si>
    <t>出租车候车站台</t>
  </si>
  <si>
    <t>蒙俊良
黎伟杰</t>
  </si>
  <si>
    <t>马  强
李  石
李祉衡</t>
  </si>
  <si>
    <t>声音源于什么？</t>
  </si>
  <si>
    <t>黄雨柔</t>
  </si>
  <si>
    <t>武宣县禄新镇中心校</t>
  </si>
  <si>
    <t>张兆宣
梁  色
韦荣安</t>
  </si>
  <si>
    <t>北海市</t>
  </si>
  <si>
    <t>有机固体废弃物生物降解无害化处理的探究实验</t>
  </si>
  <si>
    <t>陈佳琳
檀仁鹏
罗茗潇</t>
  </si>
  <si>
    <t>女
男
女</t>
  </si>
  <si>
    <t>北海市海城区第七小学
北海市第二实验学校
北海市海城区第一实验小学</t>
  </si>
  <si>
    <t>张小丽</t>
  </si>
  <si>
    <t>五年级
四年级
四年级/集体</t>
  </si>
  <si>
    <t>北流市民对太阳能、空气能热水器的认识及使用现状调查报告</t>
  </si>
  <si>
    <t>李奕宏</t>
  </si>
  <si>
    <t>北流市北流镇松花中心小学</t>
  </si>
  <si>
    <t>茹  晖
李燕红
何春燕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</si>
</sst>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0"/>
      <name val="Arial"/>
      <charset val="0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8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</sheetPr>
  <dimension ref="A1:IP70"/>
  <sheetViews>
    <sheetView tabSelected="1" zoomScaleSheetLayoutView="60" workbookViewId="0">
      <selection activeCell="N5" sqref="N5"/>
    </sheetView>
  </sheetViews>
  <sheetFormatPr defaultColWidth="10.2857142857143" defaultRowHeight="52" customHeight="1"/>
  <cols>
    <col min="1" max="1" width="5.71428571428571" style="3" customWidth="1"/>
    <col min="2" max="2" width="10.7142857142857" style="3" customWidth="1"/>
    <col min="3" max="3" width="31.7142857142857" style="3" customWidth="1"/>
    <col min="4" max="4" width="12.2857142857143" style="3" customWidth="1"/>
    <col min="5" max="5" width="10.1428571428571" style="3" customWidth="1"/>
    <col min="6" max="6" width="6.7047619047619" style="3" customWidth="1"/>
    <col min="7" max="7" width="28.1428571428571" style="3" customWidth="1"/>
    <col min="8" max="8" width="9.71428571428571" style="3" customWidth="1"/>
    <col min="9" max="9" width="15.2857142857143" style="3" customWidth="1"/>
    <col min="10" max="10" width="9.14285714285714" style="3" customWidth="1"/>
    <col min="11" max="249" width="12.7142857142857" style="3" customWidth="1"/>
    <col min="250" max="16378" width="12.7142857142857" style="3"/>
    <col min="16379" max="16384" width="10.2857142857143" style="3"/>
  </cols>
  <sheetData>
    <row r="1" s="1" customFormat="1" ht="26" customHeight="1" spans="1:9">
      <c r="A1" s="4" t="s">
        <v>0</v>
      </c>
      <c r="B1" s="4"/>
      <c r="C1" s="4"/>
      <c r="D1" s="5"/>
      <c r="E1" s="5"/>
      <c r="F1" s="5"/>
      <c r="G1" s="6"/>
      <c r="H1" s="5"/>
      <c r="I1" s="5"/>
    </row>
    <row r="2" s="1" customFormat="1" ht="6" customHeight="1" spans="1:9">
      <c r="A2" s="5"/>
      <c r="B2" s="5"/>
      <c r="C2" s="6"/>
      <c r="D2" s="5"/>
      <c r="E2" s="5"/>
      <c r="F2" s="5"/>
      <c r="G2" s="6"/>
      <c r="H2" s="5"/>
      <c r="I2" s="5"/>
    </row>
    <row r="3" s="1" customFormat="1" ht="57" customHeight="1" spans="1:10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="1" customFormat="1" ht="9" customHeight="1" spans="1:9">
      <c r="A4" s="8"/>
      <c r="B4" s="8"/>
      <c r="C4" s="9"/>
      <c r="D4" s="10"/>
      <c r="E4" s="10"/>
      <c r="F4" s="10"/>
      <c r="G4" s="9"/>
      <c r="H4" s="10"/>
      <c r="I4" s="10"/>
    </row>
    <row r="5" s="2" customFormat="1" customHeight="1" spans="1:250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="2" customFormat="1" customHeight="1" spans="1:250">
      <c r="A6" s="12">
        <f t="shared" ref="A6:A69" si="0">ROW()-5</f>
        <v>1</v>
      </c>
      <c r="B6" s="12" t="s">
        <v>12</v>
      </c>
      <c r="C6" s="13" t="s">
        <v>13</v>
      </c>
      <c r="D6" s="12" t="s">
        <v>14</v>
      </c>
      <c r="E6" s="12" t="s">
        <v>15</v>
      </c>
      <c r="F6" s="14" t="s">
        <v>16</v>
      </c>
      <c r="G6" s="15" t="s">
        <v>17</v>
      </c>
      <c r="H6" s="14" t="s">
        <v>18</v>
      </c>
      <c r="I6" s="14" t="s">
        <v>19</v>
      </c>
      <c r="J6" s="14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s="2" customFormat="1" customHeight="1" spans="1:250">
      <c r="A7" s="12">
        <f t="shared" si="0"/>
        <v>2</v>
      </c>
      <c r="B7" s="12" t="s">
        <v>12</v>
      </c>
      <c r="C7" s="13" t="s">
        <v>20</v>
      </c>
      <c r="D7" s="12" t="s">
        <v>14</v>
      </c>
      <c r="E7" s="12" t="s">
        <v>21</v>
      </c>
      <c r="F7" s="14" t="s">
        <v>16</v>
      </c>
      <c r="G7" s="16" t="s">
        <v>22</v>
      </c>
      <c r="H7" s="14" t="s">
        <v>23</v>
      </c>
      <c r="I7" s="14" t="s">
        <v>24</v>
      </c>
      <c r="J7" s="14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="2" customFormat="1" customHeight="1" spans="1:250">
      <c r="A8" s="12">
        <f t="shared" si="0"/>
        <v>3</v>
      </c>
      <c r="B8" s="12" t="s">
        <v>12</v>
      </c>
      <c r="C8" s="13" t="s">
        <v>25</v>
      </c>
      <c r="D8" s="12" t="s">
        <v>14</v>
      </c>
      <c r="E8" s="12" t="s">
        <v>26</v>
      </c>
      <c r="F8" s="14" t="s">
        <v>16</v>
      </c>
      <c r="G8" s="16" t="s">
        <v>27</v>
      </c>
      <c r="H8" s="14" t="s">
        <v>28</v>
      </c>
      <c r="I8" s="14" t="s">
        <v>19</v>
      </c>
      <c r="J8" s="14">
        <v>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="2" customFormat="1" customHeight="1" spans="1:250">
      <c r="A9" s="12">
        <f t="shared" si="0"/>
        <v>4</v>
      </c>
      <c r="B9" s="14" t="s">
        <v>29</v>
      </c>
      <c r="C9" s="13" t="s">
        <v>30</v>
      </c>
      <c r="D9" s="12" t="s">
        <v>14</v>
      </c>
      <c r="E9" s="14" t="s">
        <v>31</v>
      </c>
      <c r="F9" s="14" t="s">
        <v>16</v>
      </c>
      <c r="G9" s="16" t="s">
        <v>32</v>
      </c>
      <c r="H9" s="14" t="s">
        <v>33</v>
      </c>
      <c r="I9" s="14" t="s">
        <v>34</v>
      </c>
      <c r="J9" s="14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="2" customFormat="1" customHeight="1" spans="1:250">
      <c r="A10" s="12">
        <f t="shared" si="0"/>
        <v>5</v>
      </c>
      <c r="B10" s="14" t="s">
        <v>35</v>
      </c>
      <c r="C10" s="13" t="s">
        <v>36</v>
      </c>
      <c r="D10" s="12" t="s">
        <v>14</v>
      </c>
      <c r="E10" s="14" t="s">
        <v>37</v>
      </c>
      <c r="F10" s="14" t="s">
        <v>16</v>
      </c>
      <c r="G10" s="15" t="s">
        <v>38</v>
      </c>
      <c r="H10" s="14" t="s">
        <v>39</v>
      </c>
      <c r="I10" s="14" t="s">
        <v>34</v>
      </c>
      <c r="J10" s="14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="2" customFormat="1" customHeight="1" spans="1:250">
      <c r="A11" s="12">
        <f t="shared" si="0"/>
        <v>6</v>
      </c>
      <c r="B11" s="12" t="s">
        <v>35</v>
      </c>
      <c r="C11" s="13" t="s">
        <v>40</v>
      </c>
      <c r="D11" s="12" t="s">
        <v>14</v>
      </c>
      <c r="E11" s="12" t="s">
        <v>41</v>
      </c>
      <c r="F11" s="14" t="s">
        <v>42</v>
      </c>
      <c r="G11" s="16" t="s">
        <v>43</v>
      </c>
      <c r="H11" s="14" t="s">
        <v>44</v>
      </c>
      <c r="I11" s="14" t="s">
        <v>19</v>
      </c>
      <c r="J11" s="14"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="2" customFormat="1" customHeight="1" spans="1:250">
      <c r="A12" s="12">
        <f t="shared" si="0"/>
        <v>7</v>
      </c>
      <c r="B12" s="12" t="s">
        <v>45</v>
      </c>
      <c r="C12" s="13" t="s">
        <v>46</v>
      </c>
      <c r="D12" s="12" t="s">
        <v>14</v>
      </c>
      <c r="E12" s="12" t="s">
        <v>47</v>
      </c>
      <c r="F12" s="14" t="s">
        <v>16</v>
      </c>
      <c r="G12" s="15" t="s">
        <v>48</v>
      </c>
      <c r="H12" s="14" t="s">
        <v>49</v>
      </c>
      <c r="I12" s="14" t="s">
        <v>24</v>
      </c>
      <c r="J12" s="14">
        <v>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="2" customFormat="1" customHeight="1" spans="1:250">
      <c r="A13" s="12">
        <f t="shared" si="0"/>
        <v>8</v>
      </c>
      <c r="B13" s="12" t="s">
        <v>50</v>
      </c>
      <c r="C13" s="13" t="s">
        <v>51</v>
      </c>
      <c r="D13" s="12" t="s">
        <v>14</v>
      </c>
      <c r="E13" s="14" t="s">
        <v>52</v>
      </c>
      <c r="F13" s="14" t="s">
        <v>53</v>
      </c>
      <c r="G13" s="16" t="s">
        <v>54</v>
      </c>
      <c r="H13" s="14" t="s">
        <v>55</v>
      </c>
      <c r="I13" s="14" t="s">
        <v>56</v>
      </c>
      <c r="J13" s="14">
        <v>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="2" customFormat="1" customHeight="1" spans="1:250">
      <c r="A14" s="12">
        <f t="shared" si="0"/>
        <v>9</v>
      </c>
      <c r="B14" s="12" t="s">
        <v>57</v>
      </c>
      <c r="C14" s="13" t="s">
        <v>58</v>
      </c>
      <c r="D14" s="12" t="s">
        <v>14</v>
      </c>
      <c r="E14" s="12" t="s">
        <v>59</v>
      </c>
      <c r="F14" s="14" t="s">
        <v>42</v>
      </c>
      <c r="G14" s="16" t="s">
        <v>60</v>
      </c>
      <c r="H14" s="14" t="s">
        <v>61</v>
      </c>
      <c r="I14" s="14" t="s">
        <v>24</v>
      </c>
      <c r="J14" s="14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="2" customFormat="1" customHeight="1" spans="1:250">
      <c r="A15" s="12">
        <f t="shared" si="0"/>
        <v>10</v>
      </c>
      <c r="B15" s="12" t="s">
        <v>62</v>
      </c>
      <c r="C15" s="13" t="s">
        <v>63</v>
      </c>
      <c r="D15" s="12" t="s">
        <v>14</v>
      </c>
      <c r="E15" s="14" t="s">
        <v>64</v>
      </c>
      <c r="F15" s="14" t="s">
        <v>65</v>
      </c>
      <c r="G15" s="16" t="s">
        <v>66</v>
      </c>
      <c r="H15" s="14" t="s">
        <v>67</v>
      </c>
      <c r="I15" s="14" t="s">
        <v>56</v>
      </c>
      <c r="J15" s="14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="2" customFormat="1" customHeight="1" spans="1:250">
      <c r="A16" s="12">
        <f t="shared" si="0"/>
        <v>11</v>
      </c>
      <c r="B16" s="12" t="s">
        <v>68</v>
      </c>
      <c r="C16" s="13" t="s">
        <v>69</v>
      </c>
      <c r="D16" s="12" t="s">
        <v>14</v>
      </c>
      <c r="E16" s="12" t="s">
        <v>70</v>
      </c>
      <c r="F16" s="14" t="s">
        <v>16</v>
      </c>
      <c r="G16" s="16" t="s">
        <v>71</v>
      </c>
      <c r="H16" s="14" t="s">
        <v>72</v>
      </c>
      <c r="I16" s="14" t="s">
        <v>24</v>
      </c>
      <c r="J16" s="14">
        <v>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="2" customFormat="1" customHeight="1" spans="1:250">
      <c r="A17" s="12">
        <f t="shared" si="0"/>
        <v>12</v>
      </c>
      <c r="B17" s="14" t="s">
        <v>12</v>
      </c>
      <c r="C17" s="13" t="s">
        <v>73</v>
      </c>
      <c r="D17" s="12" t="s">
        <v>74</v>
      </c>
      <c r="E17" s="14" t="s">
        <v>75</v>
      </c>
      <c r="F17" s="14" t="s">
        <v>76</v>
      </c>
      <c r="G17" s="16" t="s">
        <v>77</v>
      </c>
      <c r="H17" s="14" t="s">
        <v>78</v>
      </c>
      <c r="I17" s="14" t="s">
        <v>79</v>
      </c>
      <c r="J17" s="14">
        <v>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="2" customFormat="1" ht="64" customHeight="1" spans="1:250">
      <c r="A18" s="12">
        <f t="shared" si="0"/>
        <v>13</v>
      </c>
      <c r="B18" s="14" t="s">
        <v>80</v>
      </c>
      <c r="C18" s="16" t="s">
        <v>81</v>
      </c>
      <c r="D18" s="14" t="s">
        <v>82</v>
      </c>
      <c r="E18" s="14" t="s">
        <v>83</v>
      </c>
      <c r="F18" s="14" t="s">
        <v>42</v>
      </c>
      <c r="G18" s="13" t="s">
        <v>84</v>
      </c>
      <c r="H18" s="14" t="s">
        <v>85</v>
      </c>
      <c r="I18" s="14" t="s">
        <v>34</v>
      </c>
      <c r="J18" s="14">
        <v>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="2" customFormat="1" customHeight="1" spans="1:250">
      <c r="A19" s="12">
        <f t="shared" si="0"/>
        <v>14</v>
      </c>
      <c r="B19" s="12" t="s">
        <v>12</v>
      </c>
      <c r="C19" s="13" t="s">
        <v>86</v>
      </c>
      <c r="D19" s="12" t="s">
        <v>14</v>
      </c>
      <c r="E19" s="12" t="s">
        <v>87</v>
      </c>
      <c r="F19" s="14" t="s">
        <v>42</v>
      </c>
      <c r="G19" s="15" t="s">
        <v>88</v>
      </c>
      <c r="H19" s="12" t="s">
        <v>89</v>
      </c>
      <c r="I19" s="14" t="s">
        <v>90</v>
      </c>
      <c r="J19" s="14">
        <v>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="2" customFormat="1" customHeight="1" spans="1:250">
      <c r="A20" s="12">
        <f t="shared" si="0"/>
        <v>15</v>
      </c>
      <c r="B20" s="12" t="s">
        <v>12</v>
      </c>
      <c r="C20" s="13" t="s">
        <v>91</v>
      </c>
      <c r="D20" s="12" t="s">
        <v>14</v>
      </c>
      <c r="E20" s="12" t="s">
        <v>92</v>
      </c>
      <c r="F20" s="14" t="s">
        <v>16</v>
      </c>
      <c r="G20" s="16" t="s">
        <v>93</v>
      </c>
      <c r="H20" s="14" t="s">
        <v>94</v>
      </c>
      <c r="I20" s="14" t="s">
        <v>24</v>
      </c>
      <c r="J20" s="14">
        <v>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="2" customFormat="1" customHeight="1" spans="1:250">
      <c r="A21" s="12">
        <f t="shared" si="0"/>
        <v>16</v>
      </c>
      <c r="B21" s="12" t="s">
        <v>12</v>
      </c>
      <c r="C21" s="13" t="s">
        <v>95</v>
      </c>
      <c r="D21" s="12" t="s">
        <v>14</v>
      </c>
      <c r="E21" s="14" t="s">
        <v>96</v>
      </c>
      <c r="F21" s="14" t="s">
        <v>97</v>
      </c>
      <c r="G21" s="16" t="s">
        <v>98</v>
      </c>
      <c r="H21" s="14" t="s">
        <v>99</v>
      </c>
      <c r="I21" s="14" t="s">
        <v>100</v>
      </c>
      <c r="J21" s="14">
        <v>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="2" customFormat="1" customHeight="1" spans="1:250">
      <c r="A22" s="12">
        <f t="shared" si="0"/>
        <v>17</v>
      </c>
      <c r="B22" s="12" t="s">
        <v>12</v>
      </c>
      <c r="C22" s="13" t="s">
        <v>101</v>
      </c>
      <c r="D22" s="12" t="s">
        <v>14</v>
      </c>
      <c r="E22" s="12" t="s">
        <v>102</v>
      </c>
      <c r="F22" s="14" t="s">
        <v>16</v>
      </c>
      <c r="G22" s="16" t="s">
        <v>17</v>
      </c>
      <c r="H22" s="14" t="s">
        <v>103</v>
      </c>
      <c r="I22" s="14" t="s">
        <v>19</v>
      </c>
      <c r="J22" s="14">
        <v>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="2" customFormat="1" customHeight="1" spans="1:250">
      <c r="A23" s="12">
        <f t="shared" si="0"/>
        <v>18</v>
      </c>
      <c r="B23" s="12" t="s">
        <v>29</v>
      </c>
      <c r="C23" s="13" t="s">
        <v>104</v>
      </c>
      <c r="D23" s="12" t="s">
        <v>14</v>
      </c>
      <c r="E23" s="14" t="s">
        <v>105</v>
      </c>
      <c r="F23" s="14" t="s">
        <v>53</v>
      </c>
      <c r="G23" s="16" t="s">
        <v>106</v>
      </c>
      <c r="H23" s="14" t="s">
        <v>107</v>
      </c>
      <c r="I23" s="14" t="s">
        <v>79</v>
      </c>
      <c r="J23" s="14">
        <v>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="2" customFormat="1" customHeight="1" spans="1:250">
      <c r="A24" s="12">
        <f t="shared" si="0"/>
        <v>19</v>
      </c>
      <c r="B24" s="12" t="s">
        <v>29</v>
      </c>
      <c r="C24" s="13" t="s">
        <v>108</v>
      </c>
      <c r="D24" s="12" t="s">
        <v>14</v>
      </c>
      <c r="E24" s="12" t="s">
        <v>109</v>
      </c>
      <c r="F24" s="14" t="s">
        <v>42</v>
      </c>
      <c r="G24" s="16" t="s">
        <v>110</v>
      </c>
      <c r="H24" s="12" t="s">
        <v>111</v>
      </c>
      <c r="I24" s="14" t="s">
        <v>112</v>
      </c>
      <c r="J24" s="14">
        <v>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="2" customFormat="1" customHeight="1" spans="1:250">
      <c r="A25" s="12">
        <f t="shared" si="0"/>
        <v>20</v>
      </c>
      <c r="B25" s="12" t="s">
        <v>29</v>
      </c>
      <c r="C25" s="13" t="s">
        <v>113</v>
      </c>
      <c r="D25" s="12" t="s">
        <v>14</v>
      </c>
      <c r="E25" s="12" t="s">
        <v>114</v>
      </c>
      <c r="F25" s="14" t="s">
        <v>16</v>
      </c>
      <c r="G25" s="16" t="s">
        <v>115</v>
      </c>
      <c r="H25" s="14" t="s">
        <v>116</v>
      </c>
      <c r="I25" s="14" t="s">
        <v>34</v>
      </c>
      <c r="J25" s="14">
        <v>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="2" customFormat="1" customHeight="1" spans="1:250">
      <c r="A26" s="12">
        <f t="shared" si="0"/>
        <v>21</v>
      </c>
      <c r="B26" s="12" t="s">
        <v>29</v>
      </c>
      <c r="C26" s="13" t="s">
        <v>117</v>
      </c>
      <c r="D26" s="12" t="s">
        <v>14</v>
      </c>
      <c r="E26" s="12" t="s">
        <v>118</v>
      </c>
      <c r="F26" s="14" t="s">
        <v>16</v>
      </c>
      <c r="G26" s="16" t="s">
        <v>119</v>
      </c>
      <c r="H26" s="12" t="s">
        <v>120</v>
      </c>
      <c r="I26" s="14" t="s">
        <v>34</v>
      </c>
      <c r="J26" s="14">
        <v>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="2" customFormat="1" customHeight="1" spans="1:250">
      <c r="A27" s="12">
        <f t="shared" si="0"/>
        <v>22</v>
      </c>
      <c r="B27" s="12" t="s">
        <v>45</v>
      </c>
      <c r="C27" s="13" t="s">
        <v>121</v>
      </c>
      <c r="D27" s="12" t="s">
        <v>14</v>
      </c>
      <c r="E27" s="14" t="s">
        <v>122</v>
      </c>
      <c r="F27" s="14" t="s">
        <v>97</v>
      </c>
      <c r="G27" s="16" t="s">
        <v>123</v>
      </c>
      <c r="H27" s="12" t="s">
        <v>124</v>
      </c>
      <c r="I27" s="14" t="s">
        <v>56</v>
      </c>
      <c r="J27" s="14">
        <v>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="2" customFormat="1" customHeight="1" spans="1:250">
      <c r="A28" s="12">
        <f t="shared" si="0"/>
        <v>23</v>
      </c>
      <c r="B28" s="12" t="s">
        <v>45</v>
      </c>
      <c r="C28" s="13" t="s">
        <v>125</v>
      </c>
      <c r="D28" s="12" t="s">
        <v>14</v>
      </c>
      <c r="E28" s="12" t="s">
        <v>126</v>
      </c>
      <c r="F28" s="14" t="s">
        <v>16</v>
      </c>
      <c r="G28" s="16" t="s">
        <v>123</v>
      </c>
      <c r="H28" s="14" t="s">
        <v>127</v>
      </c>
      <c r="I28" s="14" t="s">
        <v>34</v>
      </c>
      <c r="J28" s="14">
        <v>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="2" customFormat="1" customHeight="1" spans="1:250">
      <c r="A29" s="12">
        <f t="shared" si="0"/>
        <v>24</v>
      </c>
      <c r="B29" s="12" t="s">
        <v>45</v>
      </c>
      <c r="C29" s="13" t="s">
        <v>128</v>
      </c>
      <c r="D29" s="12" t="s">
        <v>14</v>
      </c>
      <c r="E29" s="12" t="s">
        <v>129</v>
      </c>
      <c r="F29" s="14" t="s">
        <v>16</v>
      </c>
      <c r="G29" s="16" t="s">
        <v>130</v>
      </c>
      <c r="H29" s="12" t="s">
        <v>131</v>
      </c>
      <c r="I29" s="14" t="s">
        <v>24</v>
      </c>
      <c r="J29" s="14">
        <v>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="2" customFormat="1" customHeight="1" spans="1:250">
      <c r="A30" s="12">
        <f t="shared" si="0"/>
        <v>25</v>
      </c>
      <c r="B30" s="12" t="s">
        <v>57</v>
      </c>
      <c r="C30" s="13" t="s">
        <v>132</v>
      </c>
      <c r="D30" s="12" t="s">
        <v>14</v>
      </c>
      <c r="E30" s="12" t="s">
        <v>133</v>
      </c>
      <c r="F30" s="14" t="s">
        <v>42</v>
      </c>
      <c r="G30" s="16" t="s">
        <v>134</v>
      </c>
      <c r="H30" s="14" t="s">
        <v>135</v>
      </c>
      <c r="I30" s="14" t="s">
        <v>19</v>
      </c>
      <c r="J30" s="14">
        <v>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="2" customFormat="1" customHeight="1" spans="1:250">
      <c r="A31" s="12">
        <f t="shared" si="0"/>
        <v>26</v>
      </c>
      <c r="B31" s="12" t="s">
        <v>80</v>
      </c>
      <c r="C31" s="13" t="s">
        <v>136</v>
      </c>
      <c r="D31" s="12" t="s">
        <v>14</v>
      </c>
      <c r="E31" s="12" t="s">
        <v>137</v>
      </c>
      <c r="F31" s="14" t="s">
        <v>16</v>
      </c>
      <c r="G31" s="16" t="s">
        <v>138</v>
      </c>
      <c r="H31" s="14" t="s">
        <v>139</v>
      </c>
      <c r="I31" s="14" t="s">
        <v>34</v>
      </c>
      <c r="J31" s="14">
        <v>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="2" customFormat="1" customHeight="1" spans="1:250">
      <c r="A32" s="12">
        <f t="shared" si="0"/>
        <v>27</v>
      </c>
      <c r="B32" s="12" t="s">
        <v>68</v>
      </c>
      <c r="C32" s="13" t="s">
        <v>140</v>
      </c>
      <c r="D32" s="12" t="s">
        <v>14</v>
      </c>
      <c r="E32" s="12" t="s">
        <v>141</v>
      </c>
      <c r="F32" s="14" t="s">
        <v>16</v>
      </c>
      <c r="G32" s="15" t="s">
        <v>71</v>
      </c>
      <c r="H32" s="14" t="s">
        <v>142</v>
      </c>
      <c r="I32" s="14" t="s">
        <v>24</v>
      </c>
      <c r="J32" s="14">
        <v>2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="2" customFormat="1" customHeight="1" spans="1:250">
      <c r="A33" s="12">
        <f t="shared" si="0"/>
        <v>28</v>
      </c>
      <c r="B33" s="12" t="s">
        <v>143</v>
      </c>
      <c r="C33" s="13" t="s">
        <v>144</v>
      </c>
      <c r="D33" s="12" t="s">
        <v>14</v>
      </c>
      <c r="E33" s="14" t="s">
        <v>145</v>
      </c>
      <c r="F33" s="14" t="s">
        <v>146</v>
      </c>
      <c r="G33" s="16" t="s">
        <v>147</v>
      </c>
      <c r="H33" s="14" t="s">
        <v>148</v>
      </c>
      <c r="I33" s="14" t="s">
        <v>149</v>
      </c>
      <c r="J33" s="14">
        <v>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="2" customFormat="1" customHeight="1" spans="1:250">
      <c r="A34" s="12">
        <f t="shared" si="0"/>
        <v>29</v>
      </c>
      <c r="B34" s="12" t="s">
        <v>150</v>
      </c>
      <c r="C34" s="13" t="s">
        <v>151</v>
      </c>
      <c r="D34" s="12" t="s">
        <v>14</v>
      </c>
      <c r="E34" s="12" t="s">
        <v>152</v>
      </c>
      <c r="F34" s="14" t="s">
        <v>16</v>
      </c>
      <c r="G34" s="16" t="s">
        <v>153</v>
      </c>
      <c r="H34" s="14" t="s">
        <v>154</v>
      </c>
      <c r="I34" s="14" t="s">
        <v>34</v>
      </c>
      <c r="J34" s="14">
        <v>2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="2" customFormat="1" customHeight="1" spans="1:250">
      <c r="A35" s="12">
        <f t="shared" si="0"/>
        <v>30</v>
      </c>
      <c r="B35" s="12" t="s">
        <v>62</v>
      </c>
      <c r="C35" s="13" t="s">
        <v>155</v>
      </c>
      <c r="D35" s="12" t="s">
        <v>74</v>
      </c>
      <c r="E35" s="14" t="s">
        <v>156</v>
      </c>
      <c r="F35" s="14" t="s">
        <v>16</v>
      </c>
      <c r="G35" s="15" t="s">
        <v>157</v>
      </c>
      <c r="H35" s="14" t="s">
        <v>158</v>
      </c>
      <c r="I35" s="14" t="s">
        <v>19</v>
      </c>
      <c r="J35" s="14">
        <v>2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="3" customFormat="1" customHeight="1" spans="1:10">
      <c r="A36" s="12">
        <f t="shared" si="0"/>
        <v>31</v>
      </c>
      <c r="B36" s="12" t="s">
        <v>150</v>
      </c>
      <c r="C36" s="13" t="s">
        <v>159</v>
      </c>
      <c r="D36" s="12" t="s">
        <v>74</v>
      </c>
      <c r="E36" s="12" t="s">
        <v>160</v>
      </c>
      <c r="F36" s="14" t="s">
        <v>16</v>
      </c>
      <c r="G36" s="16" t="s">
        <v>153</v>
      </c>
      <c r="H36" s="14" t="s">
        <v>161</v>
      </c>
      <c r="I36" s="14" t="s">
        <v>112</v>
      </c>
      <c r="J36" s="14">
        <v>2</v>
      </c>
    </row>
    <row r="37" s="2" customFormat="1" ht="61" customHeight="1" spans="1:250">
      <c r="A37" s="12">
        <f t="shared" si="0"/>
        <v>32</v>
      </c>
      <c r="B37" s="14" t="s">
        <v>57</v>
      </c>
      <c r="C37" s="16" t="s">
        <v>162</v>
      </c>
      <c r="D37" s="14" t="s">
        <v>82</v>
      </c>
      <c r="E37" s="14" t="s">
        <v>163</v>
      </c>
      <c r="F37" s="14" t="s">
        <v>164</v>
      </c>
      <c r="G37" s="13" t="s">
        <v>165</v>
      </c>
      <c r="H37" s="14" t="s">
        <v>166</v>
      </c>
      <c r="I37" s="14" t="s">
        <v>56</v>
      </c>
      <c r="J37" s="14">
        <v>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="2" customFormat="1" customHeight="1" spans="1:250">
      <c r="A38" s="12">
        <f t="shared" si="0"/>
        <v>33</v>
      </c>
      <c r="B38" s="14" t="s">
        <v>50</v>
      </c>
      <c r="C38" s="16" t="s">
        <v>167</v>
      </c>
      <c r="D38" s="14" t="s">
        <v>168</v>
      </c>
      <c r="E38" s="14" t="s">
        <v>169</v>
      </c>
      <c r="F38" s="14" t="s">
        <v>16</v>
      </c>
      <c r="G38" s="16" t="s">
        <v>170</v>
      </c>
      <c r="H38" s="14" t="s">
        <v>171</v>
      </c>
      <c r="I38" s="14" t="s">
        <v>34</v>
      </c>
      <c r="J38" s="14">
        <v>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="2" customFormat="1" customHeight="1" spans="1:250">
      <c r="A39" s="12">
        <f t="shared" si="0"/>
        <v>34</v>
      </c>
      <c r="B39" s="12" t="s">
        <v>12</v>
      </c>
      <c r="C39" s="13" t="s">
        <v>172</v>
      </c>
      <c r="D39" s="14" t="s">
        <v>14</v>
      </c>
      <c r="E39" s="12" t="s">
        <v>173</v>
      </c>
      <c r="F39" s="14" t="s">
        <v>16</v>
      </c>
      <c r="G39" s="16" t="s">
        <v>88</v>
      </c>
      <c r="H39" s="12" t="s">
        <v>174</v>
      </c>
      <c r="I39" s="14" t="s">
        <v>90</v>
      </c>
      <c r="J39" s="14">
        <v>3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="2" customFormat="1" customHeight="1" spans="1:250">
      <c r="A40" s="12">
        <f t="shared" si="0"/>
        <v>35</v>
      </c>
      <c r="B40" s="14" t="s">
        <v>12</v>
      </c>
      <c r="C40" s="13" t="s">
        <v>175</v>
      </c>
      <c r="D40" s="14" t="s">
        <v>14</v>
      </c>
      <c r="E40" s="14" t="s">
        <v>176</v>
      </c>
      <c r="F40" s="14" t="s">
        <v>42</v>
      </c>
      <c r="G40" s="16" t="s">
        <v>17</v>
      </c>
      <c r="H40" s="14" t="s">
        <v>177</v>
      </c>
      <c r="I40" s="14" t="s">
        <v>34</v>
      </c>
      <c r="J40" s="14">
        <v>3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="2" customFormat="1" customHeight="1" spans="1:250">
      <c r="A41" s="12">
        <f t="shared" si="0"/>
        <v>36</v>
      </c>
      <c r="B41" s="14" t="s">
        <v>12</v>
      </c>
      <c r="C41" s="13" t="s">
        <v>178</v>
      </c>
      <c r="D41" s="14" t="s">
        <v>14</v>
      </c>
      <c r="E41" s="14" t="s">
        <v>179</v>
      </c>
      <c r="F41" s="14" t="s">
        <v>16</v>
      </c>
      <c r="G41" s="16" t="s">
        <v>180</v>
      </c>
      <c r="H41" s="14" t="s">
        <v>181</v>
      </c>
      <c r="I41" s="14" t="s">
        <v>34</v>
      </c>
      <c r="J41" s="14">
        <v>3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="2" customFormat="1" customHeight="1" spans="1:250">
      <c r="A42" s="12">
        <f t="shared" si="0"/>
        <v>37</v>
      </c>
      <c r="B42" s="12" t="s">
        <v>29</v>
      </c>
      <c r="C42" s="13" t="s">
        <v>182</v>
      </c>
      <c r="D42" s="12" t="s">
        <v>14</v>
      </c>
      <c r="E42" s="12" t="s">
        <v>183</v>
      </c>
      <c r="F42" s="14" t="s">
        <v>16</v>
      </c>
      <c r="G42" s="16" t="s">
        <v>184</v>
      </c>
      <c r="H42" s="14" t="s">
        <v>185</v>
      </c>
      <c r="I42" s="14" t="s">
        <v>24</v>
      </c>
      <c r="J42" s="14">
        <v>3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="2" customFormat="1" customHeight="1" spans="1:250">
      <c r="A43" s="12">
        <f t="shared" si="0"/>
        <v>38</v>
      </c>
      <c r="B43" s="12" t="s">
        <v>35</v>
      </c>
      <c r="C43" s="13" t="s">
        <v>186</v>
      </c>
      <c r="D43" s="12" t="s">
        <v>14</v>
      </c>
      <c r="E43" s="14" t="s">
        <v>187</v>
      </c>
      <c r="F43" s="14" t="s">
        <v>188</v>
      </c>
      <c r="G43" s="16" t="s">
        <v>43</v>
      </c>
      <c r="H43" s="14" t="s">
        <v>189</v>
      </c>
      <c r="I43" s="14" t="s">
        <v>100</v>
      </c>
      <c r="J43" s="14">
        <v>3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="2" customFormat="1" customHeight="1" spans="1:250">
      <c r="A44" s="12">
        <f t="shared" si="0"/>
        <v>39</v>
      </c>
      <c r="B44" s="12" t="s">
        <v>35</v>
      </c>
      <c r="C44" s="13" t="s">
        <v>190</v>
      </c>
      <c r="D44" s="12" t="s">
        <v>14</v>
      </c>
      <c r="E44" s="12" t="s">
        <v>191</v>
      </c>
      <c r="F44" s="14" t="s">
        <v>42</v>
      </c>
      <c r="G44" s="16" t="s">
        <v>192</v>
      </c>
      <c r="H44" s="14" t="s">
        <v>193</v>
      </c>
      <c r="I44" s="14" t="s">
        <v>112</v>
      </c>
      <c r="J44" s="14">
        <v>3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="2" customFormat="1" customHeight="1" spans="1:250">
      <c r="A45" s="12">
        <f t="shared" si="0"/>
        <v>40</v>
      </c>
      <c r="B45" s="12" t="s">
        <v>35</v>
      </c>
      <c r="C45" s="13" t="s">
        <v>194</v>
      </c>
      <c r="D45" s="12" t="s">
        <v>14</v>
      </c>
      <c r="E45" s="14" t="s">
        <v>195</v>
      </c>
      <c r="F45" s="14" t="s">
        <v>188</v>
      </c>
      <c r="G45" s="16" t="s">
        <v>196</v>
      </c>
      <c r="H45" s="14" t="s">
        <v>197</v>
      </c>
      <c r="I45" s="14" t="s">
        <v>100</v>
      </c>
      <c r="J45" s="14">
        <v>3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="2" customFormat="1" customHeight="1" spans="1:250">
      <c r="A46" s="12">
        <f t="shared" si="0"/>
        <v>41</v>
      </c>
      <c r="B46" s="14" t="s">
        <v>35</v>
      </c>
      <c r="C46" s="13" t="s">
        <v>198</v>
      </c>
      <c r="D46" s="14" t="s">
        <v>14</v>
      </c>
      <c r="E46" s="14" t="s">
        <v>199</v>
      </c>
      <c r="F46" s="14" t="s">
        <v>16</v>
      </c>
      <c r="G46" s="16" t="s">
        <v>192</v>
      </c>
      <c r="H46" s="14" t="s">
        <v>200</v>
      </c>
      <c r="I46" s="14" t="s">
        <v>19</v>
      </c>
      <c r="J46" s="14">
        <v>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="2" customFormat="1" customHeight="1" spans="1:250">
      <c r="A47" s="12">
        <f t="shared" si="0"/>
        <v>42</v>
      </c>
      <c r="B47" s="14" t="s">
        <v>45</v>
      </c>
      <c r="C47" s="13" t="s">
        <v>201</v>
      </c>
      <c r="D47" s="14" t="s">
        <v>14</v>
      </c>
      <c r="E47" s="14" t="s">
        <v>202</v>
      </c>
      <c r="F47" s="14" t="s">
        <v>16</v>
      </c>
      <c r="G47" s="16" t="s">
        <v>203</v>
      </c>
      <c r="H47" s="14" t="s">
        <v>204</v>
      </c>
      <c r="I47" s="14" t="s">
        <v>19</v>
      </c>
      <c r="J47" s="14">
        <v>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s="2" customFormat="1" customHeight="1" spans="1:250">
      <c r="A48" s="12">
        <f t="shared" si="0"/>
        <v>43</v>
      </c>
      <c r="B48" s="12" t="s">
        <v>50</v>
      </c>
      <c r="C48" s="13" t="s">
        <v>205</v>
      </c>
      <c r="D48" s="14" t="s">
        <v>14</v>
      </c>
      <c r="E48" s="14" t="s">
        <v>206</v>
      </c>
      <c r="F48" s="14" t="s">
        <v>97</v>
      </c>
      <c r="G48" s="16" t="s">
        <v>207</v>
      </c>
      <c r="H48" s="14" t="s">
        <v>208</v>
      </c>
      <c r="I48" s="14" t="s">
        <v>100</v>
      </c>
      <c r="J48" s="14">
        <v>3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</row>
    <row r="49" s="2" customFormat="1" customHeight="1" spans="1:250">
      <c r="A49" s="12">
        <f t="shared" si="0"/>
        <v>44</v>
      </c>
      <c r="B49" s="12" t="s">
        <v>50</v>
      </c>
      <c r="C49" s="13" t="s">
        <v>209</v>
      </c>
      <c r="D49" s="14" t="s">
        <v>14</v>
      </c>
      <c r="E49" s="14" t="s">
        <v>210</v>
      </c>
      <c r="F49" s="14" t="s">
        <v>16</v>
      </c>
      <c r="G49" s="16" t="s">
        <v>211</v>
      </c>
      <c r="H49" s="14" t="s">
        <v>212</v>
      </c>
      <c r="I49" s="14" t="s">
        <v>90</v>
      </c>
      <c r="J49" s="14">
        <v>3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</row>
    <row r="50" s="2" customFormat="1" customHeight="1" spans="1:250">
      <c r="A50" s="12">
        <f t="shared" si="0"/>
        <v>45</v>
      </c>
      <c r="B50" s="14" t="s">
        <v>57</v>
      </c>
      <c r="C50" s="13" t="s">
        <v>213</v>
      </c>
      <c r="D50" s="14" t="s">
        <v>14</v>
      </c>
      <c r="E50" s="14" t="s">
        <v>214</v>
      </c>
      <c r="F50" s="14" t="s">
        <v>42</v>
      </c>
      <c r="G50" s="16" t="s">
        <v>215</v>
      </c>
      <c r="H50" s="14" t="s">
        <v>216</v>
      </c>
      <c r="I50" s="14" t="s">
        <v>19</v>
      </c>
      <c r="J50" s="14">
        <v>3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</row>
    <row r="51" s="2" customFormat="1" customHeight="1" spans="1:250">
      <c r="A51" s="12">
        <f t="shared" si="0"/>
        <v>46</v>
      </c>
      <c r="B51" s="12" t="s">
        <v>217</v>
      </c>
      <c r="C51" s="13" t="s">
        <v>218</v>
      </c>
      <c r="D51" s="14" t="s">
        <v>14</v>
      </c>
      <c r="E51" s="12" t="s">
        <v>219</v>
      </c>
      <c r="F51" s="14" t="s">
        <v>42</v>
      </c>
      <c r="G51" s="16" t="s">
        <v>220</v>
      </c>
      <c r="H51" s="14" t="s">
        <v>221</v>
      </c>
      <c r="I51" s="14" t="s">
        <v>34</v>
      </c>
      <c r="J51" s="14">
        <v>3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</row>
    <row r="52" s="2" customFormat="1" customHeight="1" spans="1:250">
      <c r="A52" s="12">
        <f t="shared" si="0"/>
        <v>47</v>
      </c>
      <c r="B52" s="14" t="s">
        <v>217</v>
      </c>
      <c r="C52" s="13" t="s">
        <v>222</v>
      </c>
      <c r="D52" s="14" t="s">
        <v>14</v>
      </c>
      <c r="E52" s="14" t="s">
        <v>223</v>
      </c>
      <c r="F52" s="14" t="s">
        <v>16</v>
      </c>
      <c r="G52" s="16" t="s">
        <v>224</v>
      </c>
      <c r="H52" s="14" t="s">
        <v>225</v>
      </c>
      <c r="I52" s="14" t="s">
        <v>19</v>
      </c>
      <c r="J52" s="14">
        <v>3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</row>
    <row r="53" s="2" customFormat="1" customHeight="1" spans="1:250">
      <c r="A53" s="12">
        <f t="shared" si="0"/>
        <v>48</v>
      </c>
      <c r="B53" s="14" t="s">
        <v>62</v>
      </c>
      <c r="C53" s="13" t="s">
        <v>226</v>
      </c>
      <c r="D53" s="12" t="s">
        <v>14</v>
      </c>
      <c r="E53" s="14" t="s">
        <v>227</v>
      </c>
      <c r="F53" s="14" t="s">
        <v>42</v>
      </c>
      <c r="G53" s="16" t="s">
        <v>228</v>
      </c>
      <c r="H53" s="14" t="s">
        <v>229</v>
      </c>
      <c r="I53" s="14" t="s">
        <v>112</v>
      </c>
      <c r="J53" s="14">
        <v>3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</row>
    <row r="54" s="2" customFormat="1" customHeight="1" spans="1:250">
      <c r="A54" s="12">
        <f t="shared" si="0"/>
        <v>49</v>
      </c>
      <c r="B54" s="14" t="s">
        <v>62</v>
      </c>
      <c r="C54" s="13" t="s">
        <v>230</v>
      </c>
      <c r="D54" s="14" t="s">
        <v>14</v>
      </c>
      <c r="E54" s="14" t="s">
        <v>231</v>
      </c>
      <c r="F54" s="14" t="s">
        <v>42</v>
      </c>
      <c r="G54" s="16" t="s">
        <v>232</v>
      </c>
      <c r="H54" s="14" t="s">
        <v>233</v>
      </c>
      <c r="I54" s="14" t="s">
        <v>112</v>
      </c>
      <c r="J54" s="14">
        <v>3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</row>
    <row r="55" s="2" customFormat="1" customHeight="1" spans="1:250">
      <c r="A55" s="12">
        <f t="shared" si="0"/>
        <v>50</v>
      </c>
      <c r="B55" s="14" t="s">
        <v>80</v>
      </c>
      <c r="C55" s="13" t="s">
        <v>234</v>
      </c>
      <c r="D55" s="12" t="s">
        <v>14</v>
      </c>
      <c r="E55" s="14" t="s">
        <v>235</v>
      </c>
      <c r="F55" s="14" t="s">
        <v>16</v>
      </c>
      <c r="G55" s="16" t="s">
        <v>236</v>
      </c>
      <c r="H55" s="14" t="s">
        <v>237</v>
      </c>
      <c r="I55" s="14" t="s">
        <v>24</v>
      </c>
      <c r="J55" s="14">
        <v>3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</row>
    <row r="56" s="2" customFormat="1" customHeight="1" spans="1:250">
      <c r="A56" s="12">
        <f t="shared" si="0"/>
        <v>51</v>
      </c>
      <c r="B56" s="12" t="s">
        <v>80</v>
      </c>
      <c r="C56" s="13" t="s">
        <v>238</v>
      </c>
      <c r="D56" s="12" t="s">
        <v>14</v>
      </c>
      <c r="E56" s="12" t="s">
        <v>239</v>
      </c>
      <c r="F56" s="14" t="s">
        <v>42</v>
      </c>
      <c r="G56" s="16" t="s">
        <v>240</v>
      </c>
      <c r="H56" s="14" t="s">
        <v>241</v>
      </c>
      <c r="I56" s="14" t="s">
        <v>19</v>
      </c>
      <c r="J56" s="14">
        <v>3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</row>
    <row r="57" s="2" customFormat="1" customHeight="1" spans="1:250">
      <c r="A57" s="12">
        <f t="shared" si="0"/>
        <v>52</v>
      </c>
      <c r="B57" s="14" t="s">
        <v>80</v>
      </c>
      <c r="C57" s="15" t="s">
        <v>242</v>
      </c>
      <c r="D57" s="14" t="s">
        <v>14</v>
      </c>
      <c r="E57" s="14" t="s">
        <v>243</v>
      </c>
      <c r="F57" s="14" t="s">
        <v>16</v>
      </c>
      <c r="G57" s="16" t="s">
        <v>236</v>
      </c>
      <c r="H57" s="14" t="s">
        <v>244</v>
      </c>
      <c r="I57" s="14" t="s">
        <v>24</v>
      </c>
      <c r="J57" s="14">
        <v>3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</row>
    <row r="58" customHeight="1" spans="1:10">
      <c r="A58" s="12">
        <f t="shared" si="0"/>
        <v>53</v>
      </c>
      <c r="B58" s="14" t="s">
        <v>80</v>
      </c>
      <c r="C58" s="13" t="s">
        <v>245</v>
      </c>
      <c r="D58" s="14" t="s">
        <v>14</v>
      </c>
      <c r="E58" s="14" t="s">
        <v>246</v>
      </c>
      <c r="F58" s="14" t="s">
        <v>247</v>
      </c>
      <c r="G58" s="16" t="s">
        <v>248</v>
      </c>
      <c r="H58" s="14" t="s">
        <v>249</v>
      </c>
      <c r="I58" s="14" t="s">
        <v>250</v>
      </c>
      <c r="J58" s="14">
        <v>3</v>
      </c>
    </row>
    <row r="59" customHeight="1" spans="1:10">
      <c r="A59" s="12">
        <f t="shared" si="0"/>
        <v>54</v>
      </c>
      <c r="B59" s="12" t="s">
        <v>68</v>
      </c>
      <c r="C59" s="13" t="s">
        <v>251</v>
      </c>
      <c r="D59" s="14" t="s">
        <v>14</v>
      </c>
      <c r="E59" s="12" t="s">
        <v>252</v>
      </c>
      <c r="F59" s="14" t="s">
        <v>16</v>
      </c>
      <c r="G59" s="15" t="s">
        <v>71</v>
      </c>
      <c r="H59" s="14" t="s">
        <v>253</v>
      </c>
      <c r="I59" s="14" t="s">
        <v>19</v>
      </c>
      <c r="J59" s="14">
        <v>3</v>
      </c>
    </row>
    <row r="60" customHeight="1" spans="1:10">
      <c r="A60" s="12">
        <f t="shared" si="0"/>
        <v>55</v>
      </c>
      <c r="B60" s="14" t="s">
        <v>68</v>
      </c>
      <c r="C60" s="13" t="s">
        <v>254</v>
      </c>
      <c r="D60" s="14" t="s">
        <v>14</v>
      </c>
      <c r="E60" s="14" t="s">
        <v>255</v>
      </c>
      <c r="F60" s="14" t="s">
        <v>16</v>
      </c>
      <c r="G60" s="16" t="s">
        <v>71</v>
      </c>
      <c r="H60" s="14" t="s">
        <v>256</v>
      </c>
      <c r="I60" s="14" t="s">
        <v>24</v>
      </c>
      <c r="J60" s="14">
        <v>3</v>
      </c>
    </row>
    <row r="61" customHeight="1" spans="1:10">
      <c r="A61" s="12">
        <f t="shared" si="0"/>
        <v>56</v>
      </c>
      <c r="B61" s="12" t="s">
        <v>143</v>
      </c>
      <c r="C61" s="13" t="s">
        <v>257</v>
      </c>
      <c r="D61" s="12" t="s">
        <v>14</v>
      </c>
      <c r="E61" s="14" t="s">
        <v>258</v>
      </c>
      <c r="F61" s="14" t="s">
        <v>76</v>
      </c>
      <c r="G61" s="16" t="s">
        <v>147</v>
      </c>
      <c r="H61" s="14" t="s">
        <v>259</v>
      </c>
      <c r="I61" s="14" t="s">
        <v>250</v>
      </c>
      <c r="J61" s="14">
        <v>3</v>
      </c>
    </row>
    <row r="62" customHeight="1" spans="1:10">
      <c r="A62" s="12">
        <f t="shared" si="0"/>
        <v>57</v>
      </c>
      <c r="B62" s="14" t="s">
        <v>143</v>
      </c>
      <c r="C62" s="13" t="s">
        <v>260</v>
      </c>
      <c r="D62" s="14" t="s">
        <v>14</v>
      </c>
      <c r="E62" s="14" t="s">
        <v>261</v>
      </c>
      <c r="F62" s="14" t="s">
        <v>16</v>
      </c>
      <c r="G62" s="16" t="s">
        <v>262</v>
      </c>
      <c r="H62" s="14" t="s">
        <v>263</v>
      </c>
      <c r="I62" s="14" t="s">
        <v>24</v>
      </c>
      <c r="J62" s="14">
        <v>3</v>
      </c>
    </row>
    <row r="63" customHeight="1" spans="1:10">
      <c r="A63" s="12">
        <f t="shared" si="0"/>
        <v>58</v>
      </c>
      <c r="B63" s="14" t="s">
        <v>150</v>
      </c>
      <c r="C63" s="13" t="s">
        <v>264</v>
      </c>
      <c r="D63" s="14" t="s">
        <v>14</v>
      </c>
      <c r="E63" s="14" t="s">
        <v>265</v>
      </c>
      <c r="F63" s="14" t="s">
        <v>65</v>
      </c>
      <c r="G63" s="16" t="s">
        <v>266</v>
      </c>
      <c r="H63" s="14" t="s">
        <v>267</v>
      </c>
      <c r="I63" s="14" t="s">
        <v>56</v>
      </c>
      <c r="J63" s="14">
        <v>3</v>
      </c>
    </row>
    <row r="64" customHeight="1" spans="1:10">
      <c r="A64" s="12">
        <f t="shared" si="0"/>
        <v>59</v>
      </c>
      <c r="B64" s="14" t="s">
        <v>150</v>
      </c>
      <c r="C64" s="13" t="s">
        <v>268</v>
      </c>
      <c r="D64" s="14" t="s">
        <v>14</v>
      </c>
      <c r="E64" s="14" t="s">
        <v>269</v>
      </c>
      <c r="F64" s="14" t="s">
        <v>97</v>
      </c>
      <c r="G64" s="16" t="s">
        <v>270</v>
      </c>
      <c r="H64" s="14" t="s">
        <v>271</v>
      </c>
      <c r="I64" s="14" t="s">
        <v>272</v>
      </c>
      <c r="J64" s="14">
        <v>3</v>
      </c>
    </row>
    <row r="65" customHeight="1" spans="1:10">
      <c r="A65" s="12">
        <f t="shared" si="0"/>
        <v>60</v>
      </c>
      <c r="B65" s="14" t="s">
        <v>150</v>
      </c>
      <c r="C65" s="13" t="s">
        <v>273</v>
      </c>
      <c r="D65" s="14" t="s">
        <v>14</v>
      </c>
      <c r="E65" s="14" t="s">
        <v>274</v>
      </c>
      <c r="F65" s="14" t="s">
        <v>42</v>
      </c>
      <c r="G65" s="16" t="s">
        <v>275</v>
      </c>
      <c r="H65" s="14" t="s">
        <v>276</v>
      </c>
      <c r="I65" s="14" t="s">
        <v>24</v>
      </c>
      <c r="J65" s="14">
        <v>3</v>
      </c>
    </row>
    <row r="66" customHeight="1" spans="1:10">
      <c r="A66" s="12">
        <f t="shared" si="0"/>
        <v>61</v>
      </c>
      <c r="B66" s="14" t="s">
        <v>12</v>
      </c>
      <c r="C66" s="13" t="s">
        <v>277</v>
      </c>
      <c r="D66" s="14" t="s">
        <v>74</v>
      </c>
      <c r="E66" s="14" t="s">
        <v>278</v>
      </c>
      <c r="F66" s="14" t="s">
        <v>16</v>
      </c>
      <c r="G66" s="16" t="s">
        <v>279</v>
      </c>
      <c r="H66" s="14" t="s">
        <v>280</v>
      </c>
      <c r="I66" s="14" t="s">
        <v>112</v>
      </c>
      <c r="J66" s="14">
        <v>3</v>
      </c>
    </row>
    <row r="67" customHeight="1" spans="1:10">
      <c r="A67" s="12">
        <f t="shared" si="0"/>
        <v>62</v>
      </c>
      <c r="B67" s="12" t="s">
        <v>217</v>
      </c>
      <c r="C67" s="13" t="s">
        <v>281</v>
      </c>
      <c r="D67" s="12" t="s">
        <v>74</v>
      </c>
      <c r="E67" s="14" t="s">
        <v>282</v>
      </c>
      <c r="F67" s="14" t="s">
        <v>76</v>
      </c>
      <c r="G67" s="16" t="s">
        <v>220</v>
      </c>
      <c r="H67" s="14" t="s">
        <v>283</v>
      </c>
      <c r="I67" s="14" t="s">
        <v>56</v>
      </c>
      <c r="J67" s="14">
        <v>3</v>
      </c>
    </row>
    <row r="68" customHeight="1" spans="1:10">
      <c r="A68" s="12">
        <f t="shared" si="0"/>
        <v>63</v>
      </c>
      <c r="B68" s="14" t="s">
        <v>143</v>
      </c>
      <c r="C68" s="13" t="s">
        <v>284</v>
      </c>
      <c r="D68" s="14" t="s">
        <v>74</v>
      </c>
      <c r="E68" s="14" t="s">
        <v>285</v>
      </c>
      <c r="F68" s="14" t="s">
        <v>42</v>
      </c>
      <c r="G68" s="16" t="s">
        <v>286</v>
      </c>
      <c r="H68" s="14" t="s">
        <v>287</v>
      </c>
      <c r="I68" s="14" t="s">
        <v>19</v>
      </c>
      <c r="J68" s="14">
        <v>3</v>
      </c>
    </row>
    <row r="69" customHeight="1" spans="1:10">
      <c r="A69" s="12">
        <f t="shared" si="0"/>
        <v>64</v>
      </c>
      <c r="B69" s="14" t="s">
        <v>288</v>
      </c>
      <c r="C69" s="16" t="s">
        <v>289</v>
      </c>
      <c r="D69" s="14" t="s">
        <v>82</v>
      </c>
      <c r="E69" s="14" t="s">
        <v>290</v>
      </c>
      <c r="F69" s="14" t="s">
        <v>291</v>
      </c>
      <c r="G69" s="13" t="s">
        <v>292</v>
      </c>
      <c r="H69" s="14" t="s">
        <v>293</v>
      </c>
      <c r="I69" s="14" t="s">
        <v>294</v>
      </c>
      <c r="J69" s="17">
        <v>3</v>
      </c>
    </row>
    <row r="70" customHeight="1" spans="1:10">
      <c r="A70" s="12">
        <f>ROW()-5</f>
        <v>65</v>
      </c>
      <c r="B70" s="14" t="s">
        <v>62</v>
      </c>
      <c r="C70" s="16" t="s">
        <v>295</v>
      </c>
      <c r="D70" s="14" t="s">
        <v>168</v>
      </c>
      <c r="E70" s="14" t="s">
        <v>296</v>
      </c>
      <c r="F70" s="14" t="s">
        <v>16</v>
      </c>
      <c r="G70" s="16" t="s">
        <v>297</v>
      </c>
      <c r="H70" s="14" t="s">
        <v>298</v>
      </c>
      <c r="I70" s="14" t="s">
        <v>34</v>
      </c>
      <c r="J70" s="18">
        <v>3</v>
      </c>
    </row>
  </sheetData>
  <mergeCells count="2">
    <mergeCell ref="A1:C1"/>
    <mergeCell ref="A3:J3"/>
  </mergeCells>
  <printOptions horizontalCentered="1"/>
  <pageMargins left="0.472222222222222" right="0.472222222222222" top="0.432638888888889" bottom="0.590277777777778" header="0.275" footer="0.196527777777778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芭芘心宁</cp:lastModifiedBy>
  <dcterms:created xsi:type="dcterms:W3CDTF">2022-04-17T02:41:00Z</dcterms:created>
  <dcterms:modified xsi:type="dcterms:W3CDTF">2022-04-17T04:08:14Z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1DCB5578784D4DE0925FE8CDBB873667</vt:lpwstr>
  </property>
  <property fmtid="{D5CDD505-2E9C-101B-9397-08002B2CF9AE}" pid="3" name="KSOProductBuildVer">
    <vt:lpwstr>2052-11.1.0.11365</vt:lpwstr>
  </property>
</Properties>
</file>